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60"/>
  </bookViews>
  <sheets>
    <sheet name="2025年第一批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<sst xmlns="http://schemas.openxmlformats.org/spreadsheetml/2006/main" count="154" uniqueCount="94">
  <si>
    <t>项目清单</t>
  </si>
  <si>
    <t>序号</t>
  </si>
  <si>
    <t>耗材名称</t>
  </si>
  <si>
    <t>使用科室</t>
  </si>
  <si>
    <t>适用范围</t>
  </si>
  <si>
    <t>一级分类（学科、品类）</t>
  </si>
  <si>
    <t>二级分类（用途、品目）</t>
  </si>
  <si>
    <t>三级分类（部位、功能、品种）</t>
  </si>
  <si>
    <t>备注</t>
  </si>
  <si>
    <t>连续性血液滤过器</t>
  </si>
  <si>
    <t>呼吸与危重症医学科</t>
  </si>
  <si>
    <t>供血液净化时作为血液通道使用。</t>
  </si>
  <si>
    <t>血液净化材料</t>
  </si>
  <si>
    <t>连续性血液滤过材料</t>
  </si>
  <si>
    <t>连续性血液滤过管路</t>
  </si>
  <si>
    <t>适配费森尤斯的血液净化装置</t>
  </si>
  <si>
    <t>一次性使用连续性肾脏替代治疗用管路</t>
  </si>
  <si>
    <t>与急性透析和体外血液治疗机multiFiltrate系列设备配套使用，将患者血液引入体外循环回路中，经血液净化治疗后，再回输到患者体内。</t>
  </si>
  <si>
    <t>眼科用生物羊膜</t>
  </si>
  <si>
    <t>眼科</t>
  </si>
  <si>
    <t>适用于眼角膜浅表层缺损的临时性覆盖。</t>
  </si>
  <si>
    <t>眼科材料</t>
  </si>
  <si>
    <t>眼表修复材料</t>
  </si>
  <si>
    <t>脱细胞基质</t>
  </si>
  <si>
    <t>天然珊瑚羟基磷灰石义眼台</t>
  </si>
  <si>
    <t>用于患者眼球置换。球形义眼台适用于眼球还在，具有自体巩膜的患者。</t>
  </si>
  <si>
    <t>眶内填充物</t>
  </si>
  <si>
    <t>义眼台</t>
  </si>
  <si>
    <t>消融电极(多功能手术解剖器)</t>
  </si>
  <si>
    <t>甲状腺外科 /乳腺外科</t>
  </si>
  <si>
    <t>作为手术设备附件，与高频发生器和/或射频发生器配合使用，或与吸引装置配套使用。供临床普通外科手术、耳鼻喉科手术、心胸外科手术、神经外科手术、骨科手术、甲乳外科手术、小儿外科手术、妇科手术、口腔科手术等各类外科手术中皮肤、皮下组织、肌肉（括约肌）、肿瘤、各类软组织的电凝、切割、消融及止血、冲/吸的应用。</t>
  </si>
  <si>
    <t>基础卫生材料</t>
  </si>
  <si>
    <t>射频刀头</t>
  </si>
  <si>
    <t>射频切割凝闭刀头</t>
  </si>
  <si>
    <t>适配高频电刀（爱尔博VIO300S），高频电刀（奥林巴斯ESG-400）</t>
  </si>
  <si>
    <t>颈部固定器</t>
  </si>
  <si>
    <t>康复医学科</t>
  </si>
  <si>
    <t>用于人体颈部、头部等部位的外固定或支撑。</t>
  </si>
  <si>
    <t>骨科材料</t>
  </si>
  <si>
    <t>其他固定材料</t>
  </si>
  <si>
    <t>胸腰椎固定器</t>
  </si>
  <si>
    <t xml:space="preserve"> 
用于对人体胸腰椎等部位损伤的外固定。</t>
  </si>
  <si>
    <t>上肢固定器</t>
  </si>
  <si>
    <t>用于人体上肢部位的外固定或支撑</t>
  </si>
  <si>
    <t>下肢固定器</t>
  </si>
  <si>
    <t>用于人体下肢部位的外固定或支撑。</t>
  </si>
  <si>
    <t>颈椎固定器</t>
  </si>
  <si>
    <t>用于骨折或软组织等损伤的外固定。</t>
  </si>
  <si>
    <t>腰椎固定器</t>
  </si>
  <si>
    <t>膝关节固定器</t>
  </si>
  <si>
    <t>外周切割球囊</t>
  </si>
  <si>
    <t>心脏血管外科/介入及血管疾病科</t>
  </si>
  <si>
    <t>适用于周围血管中阻塞病变部位的经皮腔内血管成形术（PTA）。目标病变部位应当具有下列特征：近侧血管段弯曲度最小，并且是非成角的病变段（不超过45°）。</t>
  </si>
  <si>
    <t>血管介入治疗类材料</t>
  </si>
  <si>
    <t>外周血管介入</t>
  </si>
  <si>
    <t>切割球囊</t>
  </si>
  <si>
    <t>一次性射频消融电极</t>
  </si>
  <si>
    <t>疼痛科</t>
  </si>
  <si>
    <t>该产品用于与等离子体主机、射频主机、高频电刀等高频设备连接使用，起到对软组织的汽化、切割、消融、凝血和对血管的夹闭止血作用。</t>
  </si>
  <si>
    <t>非血管介入治疗类材料</t>
  </si>
  <si>
    <t>非血管介入通用材料</t>
  </si>
  <si>
    <t>高频电刀用电极</t>
  </si>
  <si>
    <t>一次性使用输尿管内窥镜导管</t>
  </si>
  <si>
    <t>泌尿外科</t>
  </si>
  <si>
    <t>在医疗机构中使用，与本公司电子内窥镜图像处理器配合使用，用于泌尿系统上尿路疾病检查、诊断或治疗中的成像。不能与高频附件配用。</t>
  </si>
  <si>
    <t>泌尿介入材料</t>
  </si>
  <si>
    <t>输尿管成像导管</t>
  </si>
  <si>
    <t>同种异体骨植入材料</t>
  </si>
  <si>
    <t>关节外科</t>
  </si>
  <si>
    <t>用于骨科手术中非承重性骨缺损的填充。</t>
  </si>
  <si>
    <t>骨科通用材料</t>
  </si>
  <si>
    <t>同种异体骨</t>
  </si>
  <si>
    <t>桥接组合式内固定系统</t>
  </si>
  <si>
    <t>适用于四肢及骨盆矫形和创伤骨折内固定。</t>
  </si>
  <si>
    <t>接骨板</t>
  </si>
  <si>
    <t>肱骨接骨板</t>
  </si>
  <si>
    <t>持续徐缓式血液滤过器血路（CRRT管路）</t>
  </si>
  <si>
    <t>儿科</t>
  </si>
  <si>
    <t>本产品用于以往的短时间透析疗法(4-6小时)很难治愈的多脏器功能衰竭，如重症合并症、心衰或浮肿等循环系统衰竭的肾脏疾病，其目的是进行体液调整和净化减轻患者负担，是连接持续徐缓式血液滤过器和人体、置换液的管路。</t>
  </si>
  <si>
    <t>适配于旭化成的血液净化装置</t>
  </si>
  <si>
    <t>血液净化用回路血漿分離用血液回路</t>
  </si>
  <si>
    <t>本管路适用于血浆交换疗法中，用于对患者血浆的废弃、滤过、吸附的血液净化方式；是与患者、血浆分离器、二级处理膜（血浆成分分离器、选择性血浆成分吸附器、血浆吸附器）、置换液连接用的管路。</t>
  </si>
  <si>
    <t>血浆置换材料</t>
  </si>
  <si>
    <t>血浆置换（分离）管路</t>
  </si>
  <si>
    <t>空心纤维血液透析滤过器</t>
  </si>
  <si>
    <t>本产品设计为一次性使用于血液净化机器辅助的连续性静脉-静脉血液滤过、血液透析和血液透析滤过的急性透析治疗。本产品仅限用于体重在10公斤以下的婴幼儿。</t>
  </si>
  <si>
    <t>连续性血液滤过器及套装</t>
  </si>
  <si>
    <t>空心纤维血液透析滤过器
（CRRT滤器）</t>
  </si>
  <si>
    <t>本产品设计一次性使用于急性透析治疗，这些治疗包括机器辅助进行的连续性静脉-静脉血液滤过，血液透析以及血液透析滤过(CVVH，CVVHD，CVVHDF)。其中UltrafluxAV1000S特别推荐用于高容量CVVH/CVVHDF。Ultraflux AV 400S和UltrafluxAV600S也适用于非机器辅助的连续性动脉-静脉血液滤过或血液透析(CAVH，CAVHD)</t>
  </si>
  <si>
    <t>续性血液滤过器及套装</t>
  </si>
  <si>
    <t>膜型血浆分离器膜型血漿分離器</t>
  </si>
  <si>
    <t xml:space="preserve"> 
本产品在血浆交换疗法中，用于将血浆从血液中分离，一次性使用。</t>
  </si>
  <si>
    <t>血浆置换（分离）器及套装</t>
  </si>
  <si>
    <t>阳光挂网耗材适用范围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</si>
</sst>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zoomScale="85" zoomScaleNormal="85" workbookViewId="0">
      <selection activeCell="D26" sqref="D26"/>
    </sheetView>
  </sheetViews>
  <sheetFormatPr defaultColWidth="9" defaultRowHeight="89" customHeight="1"/>
  <cols>
    <col min="1" max="1" width="6.125" style="5" customWidth="1"/>
    <col min="2" max="2" width="21.875" style="5" customWidth="1"/>
    <col min="3" max="3" width="18.125" style="5" customWidth="1"/>
    <col min="4" max="4" width="48.75" style="5" customWidth="1"/>
    <col min="5" max="5" width="26.25" style="5" customWidth="1"/>
    <col min="6" max="6" width="34.5" style="5" customWidth="1"/>
    <col min="7" max="7" width="17.25" style="5" customWidth="1"/>
    <col min="8" max="8" width="15.625" style="5" customWidth="1"/>
    <col min="9" max="16384" width="47.25" style="5"/>
  </cols>
  <sheetData>
    <row r="1" ht="77" customHeight="1" spans="1:11">
      <c r="A1" s="6" t="s">
        <v>0</v>
      </c>
      <c r="B1" s="6"/>
      <c r="C1" s="6"/>
      <c r="D1" s="6"/>
      <c r="E1" s="6"/>
      <c r="F1" s="6"/>
      <c r="G1" s="6"/>
      <c r="H1" s="6"/>
      <c r="I1" s="9"/>
      <c r="J1" s="9"/>
      <c r="K1" s="9"/>
    </row>
    <row r="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Height="1" spans="1:8">
      <c r="A3" s="8">
        <f t="shared" ref="A3:A6" si="0">ROW()-2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customHeight="1" spans="1:8">
      <c r="A4" s="8">
        <f t="shared" si="0"/>
        <v>2</v>
      </c>
      <c r="B4" s="8" t="s">
        <v>16</v>
      </c>
      <c r="C4" s="8" t="s">
        <v>10</v>
      </c>
      <c r="D4" s="8" t="s">
        <v>17</v>
      </c>
      <c r="E4" s="8" t="s">
        <v>12</v>
      </c>
      <c r="F4" s="8" t="s">
        <v>13</v>
      </c>
      <c r="G4" s="8" t="s">
        <v>14</v>
      </c>
      <c r="H4" s="8" t="s">
        <v>15</v>
      </c>
    </row>
    <row r="5" customHeight="1" spans="1:8">
      <c r="A5" s="8">
        <f t="shared" si="0"/>
        <v>3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/>
    </row>
    <row r="6" customHeight="1" spans="1:8">
      <c r="A6" s="8">
        <f t="shared" si="0"/>
        <v>4</v>
      </c>
      <c r="B6" s="8" t="s">
        <v>24</v>
      </c>
      <c r="C6" s="8" t="s">
        <v>19</v>
      </c>
      <c r="D6" s="8" t="s">
        <v>25</v>
      </c>
      <c r="E6" s="8" t="s">
        <v>21</v>
      </c>
      <c r="F6" s="8" t="s">
        <v>26</v>
      </c>
      <c r="G6" s="8" t="s">
        <v>27</v>
      </c>
      <c r="H6" s="8"/>
    </row>
    <row r="7" customHeight="1" spans="1:8">
      <c r="A7" s="8">
        <f t="shared" ref="A7:A24" si="1">ROW()-2</f>
        <v>5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</row>
    <row r="8" customHeight="1" spans="1:8">
      <c r="A8" s="8">
        <f t="shared" si="1"/>
        <v>6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39</v>
      </c>
      <c r="H8" s="8"/>
    </row>
    <row r="9" customHeight="1" spans="1:8">
      <c r="A9" s="8">
        <f t="shared" si="1"/>
        <v>7</v>
      </c>
      <c r="B9" s="8" t="s">
        <v>40</v>
      </c>
      <c r="C9" s="8" t="s">
        <v>36</v>
      </c>
      <c r="D9" s="8" t="s">
        <v>41</v>
      </c>
      <c r="E9" s="8" t="s">
        <v>38</v>
      </c>
      <c r="F9" s="8" t="s">
        <v>39</v>
      </c>
      <c r="G9" s="8" t="s">
        <v>39</v>
      </c>
      <c r="H9" s="8"/>
    </row>
    <row r="10" customHeight="1" spans="1:8">
      <c r="A10" s="8">
        <f t="shared" si="1"/>
        <v>8</v>
      </c>
      <c r="B10" s="8" t="s">
        <v>42</v>
      </c>
      <c r="C10" s="8" t="s">
        <v>36</v>
      </c>
      <c r="D10" s="8" t="s">
        <v>43</v>
      </c>
      <c r="E10" s="8" t="s">
        <v>38</v>
      </c>
      <c r="F10" s="8" t="s">
        <v>39</v>
      </c>
      <c r="G10" s="8" t="s">
        <v>39</v>
      </c>
      <c r="H10" s="8"/>
    </row>
    <row r="11" customHeight="1" spans="1:8">
      <c r="A11" s="8">
        <f t="shared" si="1"/>
        <v>9</v>
      </c>
      <c r="B11" s="8" t="s">
        <v>44</v>
      </c>
      <c r="C11" s="8" t="s">
        <v>36</v>
      </c>
      <c r="D11" s="8" t="s">
        <v>45</v>
      </c>
      <c r="E11" s="8" t="s">
        <v>38</v>
      </c>
      <c r="F11" s="8" t="s">
        <v>39</v>
      </c>
      <c r="G11" s="8" t="s">
        <v>39</v>
      </c>
      <c r="H11" s="8"/>
    </row>
    <row r="12" customHeight="1" spans="1:8">
      <c r="A12" s="8">
        <f t="shared" si="1"/>
        <v>10</v>
      </c>
      <c r="B12" s="8" t="s">
        <v>46</v>
      </c>
      <c r="C12" s="8" t="s">
        <v>36</v>
      </c>
      <c r="D12" s="8" t="s">
        <v>47</v>
      </c>
      <c r="E12" s="8" t="s">
        <v>38</v>
      </c>
      <c r="F12" s="8" t="s">
        <v>39</v>
      </c>
      <c r="G12" s="8" t="s">
        <v>39</v>
      </c>
      <c r="H12" s="8"/>
    </row>
    <row r="13" customHeight="1" spans="1:8">
      <c r="A13" s="8">
        <f t="shared" si="1"/>
        <v>11</v>
      </c>
      <c r="B13" s="8" t="s">
        <v>48</v>
      </c>
      <c r="C13" s="8" t="s">
        <v>36</v>
      </c>
      <c r="D13" s="8" t="s">
        <v>47</v>
      </c>
      <c r="E13" s="8" t="s">
        <v>38</v>
      </c>
      <c r="F13" s="8" t="s">
        <v>39</v>
      </c>
      <c r="G13" s="8" t="s">
        <v>39</v>
      </c>
      <c r="H13" s="8"/>
    </row>
    <row r="14" customHeight="1" spans="1:8">
      <c r="A14" s="8">
        <f t="shared" si="1"/>
        <v>12</v>
      </c>
      <c r="B14" s="8" t="s">
        <v>49</v>
      </c>
      <c r="C14" s="8" t="s">
        <v>36</v>
      </c>
      <c r="D14" s="8" t="s">
        <v>47</v>
      </c>
      <c r="E14" s="8" t="s">
        <v>38</v>
      </c>
      <c r="F14" s="8" t="s">
        <v>39</v>
      </c>
      <c r="G14" s="8" t="s">
        <v>39</v>
      </c>
      <c r="H14" s="8"/>
    </row>
    <row r="15" customHeight="1" spans="1:8">
      <c r="A15" s="8">
        <f t="shared" si="1"/>
        <v>13</v>
      </c>
      <c r="B15" s="8" t="s">
        <v>50</v>
      </c>
      <c r="C15" s="8" t="s">
        <v>51</v>
      </c>
      <c r="D15" s="8" t="s">
        <v>52</v>
      </c>
      <c r="E15" s="8" t="s">
        <v>53</v>
      </c>
      <c r="F15" s="8" t="s">
        <v>54</v>
      </c>
      <c r="G15" s="8" t="s">
        <v>55</v>
      </c>
      <c r="H15" s="8"/>
    </row>
    <row r="16" customHeight="1" spans="1:8">
      <c r="A16" s="8">
        <f t="shared" si="1"/>
        <v>14</v>
      </c>
      <c r="B16" s="8" t="s">
        <v>56</v>
      </c>
      <c r="C16" s="8" t="s">
        <v>57</v>
      </c>
      <c r="D16" s="8" t="s">
        <v>58</v>
      </c>
      <c r="E16" s="8" t="s">
        <v>59</v>
      </c>
      <c r="F16" s="8" t="s">
        <v>60</v>
      </c>
      <c r="G16" s="8" t="s">
        <v>61</v>
      </c>
      <c r="H16" s="8"/>
    </row>
    <row r="17" customHeight="1" spans="1:8">
      <c r="A17" s="8">
        <f t="shared" si="1"/>
        <v>15</v>
      </c>
      <c r="B17" s="8" t="s">
        <v>62</v>
      </c>
      <c r="C17" s="8" t="s">
        <v>63</v>
      </c>
      <c r="D17" s="8" t="s">
        <v>64</v>
      </c>
      <c r="E17" s="8" t="s">
        <v>59</v>
      </c>
      <c r="F17" s="8" t="s">
        <v>65</v>
      </c>
      <c r="G17" s="8" t="s">
        <v>66</v>
      </c>
      <c r="H17" s="8"/>
    </row>
    <row r="18" customHeight="1" spans="1:8">
      <c r="A18" s="8">
        <f t="shared" si="1"/>
        <v>16</v>
      </c>
      <c r="B18" s="8" t="s">
        <v>67</v>
      </c>
      <c r="C18" s="8" t="s">
        <v>68</v>
      </c>
      <c r="D18" s="8" t="s">
        <v>69</v>
      </c>
      <c r="E18" s="8" t="s">
        <v>38</v>
      </c>
      <c r="F18" s="8" t="s">
        <v>70</v>
      </c>
      <c r="G18" s="8" t="s">
        <v>71</v>
      </c>
      <c r="H18" s="8"/>
    </row>
    <row r="19" customHeight="1" spans="1:8">
      <c r="A19" s="8">
        <f t="shared" si="1"/>
        <v>17</v>
      </c>
      <c r="B19" s="8" t="s">
        <v>72</v>
      </c>
      <c r="C19" s="8" t="s">
        <v>68</v>
      </c>
      <c r="D19" s="8" t="s">
        <v>73</v>
      </c>
      <c r="E19" s="8" t="s">
        <v>38</v>
      </c>
      <c r="F19" s="8" t="s">
        <v>74</v>
      </c>
      <c r="G19" s="8" t="s">
        <v>75</v>
      </c>
      <c r="H19" s="8"/>
    </row>
    <row r="20" customHeight="1" spans="1:8">
      <c r="A20" s="8">
        <f t="shared" si="1"/>
        <v>18</v>
      </c>
      <c r="B20" s="8" t="s">
        <v>76</v>
      </c>
      <c r="C20" s="8" t="s">
        <v>77</v>
      </c>
      <c r="D20" s="8" t="s">
        <v>78</v>
      </c>
      <c r="E20" s="8" t="s">
        <v>12</v>
      </c>
      <c r="F20" s="8" t="s">
        <v>13</v>
      </c>
      <c r="G20" s="8" t="s">
        <v>14</v>
      </c>
      <c r="H20" s="8" t="s">
        <v>79</v>
      </c>
    </row>
    <row r="21" ht="107" customHeight="1" spans="1:8">
      <c r="A21" s="8">
        <f t="shared" si="1"/>
        <v>19</v>
      </c>
      <c r="B21" s="8" t="s">
        <v>80</v>
      </c>
      <c r="C21" s="8" t="s">
        <v>77</v>
      </c>
      <c r="D21" s="8" t="s">
        <v>81</v>
      </c>
      <c r="E21" s="8" t="s">
        <v>12</v>
      </c>
      <c r="F21" s="8" t="s">
        <v>82</v>
      </c>
      <c r="G21" s="8" t="s">
        <v>83</v>
      </c>
      <c r="H21" s="8" t="s">
        <v>79</v>
      </c>
    </row>
    <row r="22" customHeight="1" spans="1:8">
      <c r="A22" s="8">
        <f t="shared" si="1"/>
        <v>20</v>
      </c>
      <c r="B22" s="8" t="s">
        <v>84</v>
      </c>
      <c r="C22" s="8" t="s">
        <v>77</v>
      </c>
      <c r="D22" s="8" t="s">
        <v>85</v>
      </c>
      <c r="E22" s="8" t="s">
        <v>12</v>
      </c>
      <c r="F22" s="8" t="s">
        <v>13</v>
      </c>
      <c r="G22" s="8" t="s">
        <v>86</v>
      </c>
      <c r="H22" s="8" t="s">
        <v>79</v>
      </c>
    </row>
    <row r="23" ht="112" customHeight="1" spans="1:8">
      <c r="A23" s="8">
        <f t="shared" si="1"/>
        <v>21</v>
      </c>
      <c r="B23" s="8" t="s">
        <v>87</v>
      </c>
      <c r="C23" s="8" t="s">
        <v>77</v>
      </c>
      <c r="D23" s="8" t="s">
        <v>88</v>
      </c>
      <c r="E23" s="8" t="s">
        <v>12</v>
      </c>
      <c r="F23" s="8" t="s">
        <v>13</v>
      </c>
      <c r="G23" s="8" t="s">
        <v>89</v>
      </c>
      <c r="H23" s="8" t="s">
        <v>79</v>
      </c>
    </row>
    <row r="24" customHeight="1" spans="1:8">
      <c r="A24" s="8">
        <f t="shared" si="1"/>
        <v>22</v>
      </c>
      <c r="B24" s="8" t="s">
        <v>90</v>
      </c>
      <c r="C24" s="8" t="s">
        <v>77</v>
      </c>
      <c r="D24" s="8" t="s">
        <v>91</v>
      </c>
      <c r="E24" s="8" t="s">
        <v>12</v>
      </c>
      <c r="F24" s="8" t="s">
        <v>82</v>
      </c>
      <c r="G24" s="8" t="s">
        <v>92</v>
      </c>
      <c r="H24" s="8" t="s">
        <v>79</v>
      </c>
    </row>
  </sheetData>
  <mergeCells count="1">
    <mergeCell ref="A1:H1"/>
  </mergeCells>
  <pageMargins left="0.7" right="0.7" top="0.75" bottom="0.75" header="0.3" footer="0.3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$A1:$XFD1048576"/>
    </sheetView>
  </sheetViews>
  <sheetFormatPr defaultColWidth="9" defaultRowHeight="14.25" outlineLevelCol="6"/>
  <cols>
    <col min="2" max="2" width="21.25" customWidth="1"/>
    <col min="3" max="3" width="36.75" customWidth="1"/>
    <col min="4" max="4" width="18.875" customWidth="1"/>
  </cols>
  <sheetData>
    <row r="1" ht="18" spans="1:7">
      <c r="A1" s="1" t="s">
        <v>93</v>
      </c>
      <c r="B1" s="1"/>
      <c r="C1" s="1"/>
      <c r="D1" s="1"/>
      <c r="E1" s="4"/>
      <c r="F1" s="4"/>
      <c r="G1" s="4"/>
    </row>
    <row r="2" ht="15.75" spans="1:4">
      <c r="A2" s="2" t="s">
        <v>1</v>
      </c>
      <c r="B2" s="2" t="s">
        <v>2</v>
      </c>
      <c r="C2" s="2" t="s">
        <v>4</v>
      </c>
      <c r="D2" s="2" t="s">
        <v>8</v>
      </c>
    </row>
    <row r="3" spans="1:4">
      <c r="A3" s="3"/>
      <c r="B3" s="3"/>
      <c r="C3" s="3"/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2025年第一批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2023-05-12T19:15:00Z</dcterms:created>
  <dcterms:modified xsi:type="dcterms:W3CDTF">2025-01-23T16:22:24Z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D8A8EA4AB6F3483CB67DCE85E8702503_12</vt:lpwstr>
  </property>
</Properties>
</file>